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35"/>
  </bookViews>
  <sheets>
    <sheet name="Sheet1" sheetId="1" r:id="rId1"/>
    <sheet name="Sheet2" sheetId="2" r:id="rId2"/>
    <sheet name="راهنما" sheetId="3" r:id="rId3"/>
  </sheets>
  <definedNames>
    <definedName name="_xlnm._FilterDatabase" localSheetId="0" hidden="1">Sheet1!$A$1:$G$1</definedName>
    <definedName name="_xlnm._FilterDatabase" localSheetId="1" hidden="1">Sheet2!$B$1:$B$166</definedName>
    <definedName name="CountriesCode">Sheet2!$A$1:$A$166</definedName>
    <definedName name="ExportCountry" localSheetId="0">Sheet2!$A$1:$A$165</definedName>
    <definedName name="کد_کشور_سازنده" localSheetId="1">Sheet2!$A$1:$A$165</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<sst xmlns="http://schemas.openxmlformats.org/spreadsheetml/2006/main" count="368" uniqueCount="361">
  <si>
    <t>کد تعرفه HS</t>
  </si>
  <si>
    <t>IRC</t>
  </si>
  <si>
    <t>ارزش ارزی قلم کالا</t>
  </si>
  <si>
    <t>کد کشور سازنده</t>
  </si>
  <si>
    <t>شماره ثبت سفارش</t>
  </si>
  <si>
    <t>سری ساخت</t>
  </si>
  <si>
    <t>تاریخ تولید</t>
  </si>
  <si>
    <t>تاریخ انقضا</t>
  </si>
  <si>
    <t>تعداد</t>
  </si>
  <si>
    <t>وزن ناخالص</t>
  </si>
  <si>
    <t>وزن خالص</t>
  </si>
  <si>
    <t>عنوان</t>
  </si>
  <si>
    <t>شرح</t>
  </si>
  <si>
    <t>کد تعرفه (HS)</t>
  </si>
  <si>
    <t>کد کالا (IRC)</t>
  </si>
  <si>
    <t>کد تعرفه یا کد کالا برای اظهار کالا جهت ترخیص از گمرک الزامی است. بدیهی است کد تعرفه هایی قابل قبول می باشند که در حیطه فعالیت سازمان غذا و دارو می باشند و کارشناسان سازمان نسبت به صدور مجوز برای ترخیص آن کالا ها صلاحیت دارند.</t>
  </si>
  <si>
    <t>مجموع وزن ناخالص باید برابر با آنچه که در اظهارنامه گفته شده است باشد.</t>
  </si>
  <si>
    <t>مجموع وزن باید برابر با آنچه که در اظهارنامه گفته شده است باشد.</t>
  </si>
  <si>
    <t>مجموع ارزش ارزی قلم کالا ها باید برابر با آنچه که در اظهارنامه گفته شده است باشد.</t>
  </si>
  <si>
    <t>سری ساخت کالاها را با دقت درج نمایید زیرا بر اساس اطلاعات وارد شده لیبل اصالت صادر خواهد شد.</t>
  </si>
  <si>
    <t>درج تاریخ تولید با فرمت YYYY/MM یا YYYY/MM/DD الزامی است.</t>
  </si>
  <si>
    <t>تعداد قلم کالا باید با دقت مطابق اظهارنامه وارد شود.</t>
  </si>
  <si>
    <t>درج تاریخ انقضا با فرمت YYYY/MM یا YYYY/MM/DD الزامی است. در صورتی که تاریخ انقضا خاص دارد عبارت SE و درصورتی که فاقد تاریخ انقضا می باشد عبارت NE را درج کنید.</t>
  </si>
  <si>
    <t>AZ</t>
  </si>
  <si>
    <t>AR</t>
  </si>
  <si>
    <t>ZA</t>
  </si>
  <si>
    <t>AL</t>
  </si>
  <si>
    <t>DE</t>
  </si>
  <si>
    <t>AO</t>
  </si>
  <si>
    <t>AT</t>
  </si>
  <si>
    <t>ET</t>
  </si>
  <si>
    <t>JO</t>
  </si>
  <si>
    <t>AM</t>
  </si>
  <si>
    <t>ER</t>
  </si>
  <si>
    <t>UZ</t>
  </si>
  <si>
    <t>ES</t>
  </si>
  <si>
    <t>AU</t>
  </si>
  <si>
    <t>AF</t>
  </si>
  <si>
    <t>EC</t>
  </si>
  <si>
    <t>DZ</t>
  </si>
  <si>
    <t>SV</t>
  </si>
  <si>
    <t>AE</t>
  </si>
  <si>
    <t>ID</t>
  </si>
  <si>
    <t>UY</t>
  </si>
  <si>
    <t>UA</t>
  </si>
  <si>
    <t>UG</t>
  </si>
  <si>
    <t>US</t>
  </si>
  <si>
    <t>IT</t>
  </si>
  <si>
    <t>IE</t>
  </si>
  <si>
    <t>IS</t>
  </si>
  <si>
    <t>BH</t>
  </si>
  <si>
    <t>BR</t>
  </si>
  <si>
    <t>BE</t>
  </si>
  <si>
    <t>BG</t>
  </si>
  <si>
    <t>BD</t>
  </si>
  <si>
    <t>BJ</t>
  </si>
  <si>
    <t>BI</t>
  </si>
  <si>
    <t>PY</t>
  </si>
  <si>
    <t>PK</t>
  </si>
  <si>
    <t>PA</t>
  </si>
  <si>
    <t>PT</t>
  </si>
  <si>
    <t>PE</t>
  </si>
  <si>
    <t>TH</t>
  </si>
  <si>
    <t>TM</t>
  </si>
  <si>
    <t>TR</t>
  </si>
  <si>
    <t>TG</t>
  </si>
  <si>
    <t>TN</t>
  </si>
  <si>
    <t>JM</t>
  </si>
  <si>
    <t>DJ</t>
  </si>
  <si>
    <t>TD</t>
  </si>
  <si>
    <t>CN</t>
  </si>
  <si>
    <t>DK</t>
  </si>
  <si>
    <t>ZM</t>
  </si>
  <si>
    <t>ZW</t>
  </si>
  <si>
    <t>JP</t>
  </si>
  <si>
    <t>LK</t>
  </si>
  <si>
    <t>SG</t>
  </si>
  <si>
    <t>SN</t>
  </si>
  <si>
    <t>SE</t>
  </si>
  <si>
    <t>CH</t>
  </si>
  <si>
    <t>SD</t>
  </si>
  <si>
    <t>SR</t>
  </si>
  <si>
    <t>SO</t>
  </si>
  <si>
    <t>CL</t>
  </si>
  <si>
    <t>IQ</t>
  </si>
  <si>
    <t>SA</t>
  </si>
  <si>
    <t>OM</t>
  </si>
  <si>
    <t>GH</t>
  </si>
  <si>
    <t>FR</t>
  </si>
  <si>
    <t>FI</t>
  </si>
  <si>
    <t>FJ</t>
  </si>
  <si>
    <t>PH</t>
  </si>
  <si>
    <t>KG</t>
  </si>
  <si>
    <t>KZ</t>
  </si>
  <si>
    <t>QA</t>
  </si>
  <si>
    <t>CR</t>
  </si>
  <si>
    <t>KH</t>
  </si>
  <si>
    <t>CM</t>
  </si>
  <si>
    <t>CA</t>
  </si>
  <si>
    <t>KE</t>
  </si>
  <si>
    <t>CU</t>
  </si>
  <si>
    <t>KW</t>
  </si>
  <si>
    <t>GM</t>
  </si>
  <si>
    <t>GD</t>
  </si>
  <si>
    <t>GT</t>
  </si>
  <si>
    <t>GN</t>
  </si>
  <si>
    <t>GW</t>
  </si>
  <si>
    <t>LB</t>
  </si>
  <si>
    <t>LS</t>
  </si>
  <si>
    <t>PL</t>
  </si>
  <si>
    <t>LR</t>
  </si>
  <si>
    <t>LY</t>
  </si>
  <si>
    <t>LV</t>
  </si>
  <si>
    <t>MW</t>
  </si>
  <si>
    <t>MV</t>
  </si>
  <si>
    <t>MY</t>
  </si>
  <si>
    <t>ML</t>
  </si>
  <si>
    <t>HU</t>
  </si>
  <si>
    <t>MA</t>
  </si>
  <si>
    <t>EG</t>
  </si>
  <si>
    <t>MN</t>
  </si>
  <si>
    <t>MX</t>
  </si>
  <si>
    <t>MZ</t>
  </si>
  <si>
    <t>MC</t>
  </si>
  <si>
    <t>NA</t>
  </si>
  <si>
    <t>NP</t>
  </si>
  <si>
    <t>NO</t>
  </si>
  <si>
    <t>NE</t>
  </si>
  <si>
    <t>NG</t>
  </si>
  <si>
    <t>HT</t>
  </si>
  <si>
    <t>NL</t>
  </si>
  <si>
    <t>IN</t>
  </si>
  <si>
    <t>HN</t>
  </si>
  <si>
    <t>YE</t>
  </si>
  <si>
    <t>GR</t>
  </si>
  <si>
    <t>HK</t>
  </si>
  <si>
    <t>آذربایجان</t>
  </si>
  <si>
    <t>آرژانتین</t>
  </si>
  <si>
    <t>آفریقای جنوبی</t>
  </si>
  <si>
    <t>آلبانی</t>
  </si>
  <si>
    <t>آلمان</t>
  </si>
  <si>
    <t>آنگولا</t>
  </si>
  <si>
    <t>اتریش</t>
  </si>
  <si>
    <t>اتیوپی</t>
  </si>
  <si>
    <t>اردن</t>
  </si>
  <si>
    <t>ارمنستان</t>
  </si>
  <si>
    <t>اریتره</t>
  </si>
  <si>
    <t>ازبکستان</t>
  </si>
  <si>
    <t>اسپانیا</t>
  </si>
  <si>
    <t>استرالیا</t>
  </si>
  <si>
    <t>افغانستان</t>
  </si>
  <si>
    <t>اکوادور</t>
  </si>
  <si>
    <t>الجزایر</t>
  </si>
  <si>
    <t>السالوادور</t>
  </si>
  <si>
    <t>امارات متحده عربی</t>
  </si>
  <si>
    <t>اندونزی</t>
  </si>
  <si>
    <t>اوروگوئه</t>
  </si>
  <si>
    <t>اوکراین</t>
  </si>
  <si>
    <t>اوگاندا</t>
  </si>
  <si>
    <t>ایالات متحده آمریکا</t>
  </si>
  <si>
    <t>ایتالیا</t>
  </si>
  <si>
    <t>ایرلند</t>
  </si>
  <si>
    <t>ایسلند</t>
  </si>
  <si>
    <t>بحرین</t>
  </si>
  <si>
    <t>برزیل</t>
  </si>
  <si>
    <t>بلژیک</t>
  </si>
  <si>
    <t>بلغارستان</t>
  </si>
  <si>
    <t>بنگلادش</t>
  </si>
  <si>
    <t>بنین</t>
  </si>
  <si>
    <t>بوروندی</t>
  </si>
  <si>
    <t>پاراگوئه</t>
  </si>
  <si>
    <t>پاکستان</t>
  </si>
  <si>
    <t>پاناما</t>
  </si>
  <si>
    <t>پرتغال</t>
  </si>
  <si>
    <t>پرو</t>
  </si>
  <si>
    <t>تایلند</t>
  </si>
  <si>
    <t>ترکمنستان</t>
  </si>
  <si>
    <t>ترکیه</t>
  </si>
  <si>
    <t>توگو</t>
  </si>
  <si>
    <t>تونس</t>
  </si>
  <si>
    <t>جامائیکا</t>
  </si>
  <si>
    <t>جیبوتی</t>
  </si>
  <si>
    <t>چاد</t>
  </si>
  <si>
    <t>چین</t>
  </si>
  <si>
    <t>دانمارک</t>
  </si>
  <si>
    <t>زامبیا</t>
  </si>
  <si>
    <t>زیمبابوه</t>
  </si>
  <si>
    <t>ژاپن</t>
  </si>
  <si>
    <t>سریلانکا</t>
  </si>
  <si>
    <t>سنگاپور</t>
  </si>
  <si>
    <t>سنگال</t>
  </si>
  <si>
    <t>سوئد</t>
  </si>
  <si>
    <t>سوئیس</t>
  </si>
  <si>
    <t>سودان</t>
  </si>
  <si>
    <t>سورینام</t>
  </si>
  <si>
    <t>سومالی</t>
  </si>
  <si>
    <t>شیلی</t>
  </si>
  <si>
    <t>عراق</t>
  </si>
  <si>
    <t>عربستان سعودی</t>
  </si>
  <si>
    <t>عمان</t>
  </si>
  <si>
    <t>غنا</t>
  </si>
  <si>
    <t>فرانسه</t>
  </si>
  <si>
    <t>فنلاند</t>
  </si>
  <si>
    <t>فیجی</t>
  </si>
  <si>
    <t>فیلیپین</t>
  </si>
  <si>
    <t>قرقیزستان</t>
  </si>
  <si>
    <t>قزاقستان</t>
  </si>
  <si>
    <t>قطر</t>
  </si>
  <si>
    <t>کاستاریکا</t>
  </si>
  <si>
    <t>کامبوج</t>
  </si>
  <si>
    <t>کامرون</t>
  </si>
  <si>
    <t>کانادا</t>
  </si>
  <si>
    <t>کنیا</t>
  </si>
  <si>
    <t>کوبا</t>
  </si>
  <si>
    <t>کویت</t>
  </si>
  <si>
    <t>گامبیا</t>
  </si>
  <si>
    <t>گرنادا</t>
  </si>
  <si>
    <t>گواتمالا</t>
  </si>
  <si>
    <t>گینه</t>
  </si>
  <si>
    <t>گینه بیسائو</t>
  </si>
  <si>
    <t>لبنان</t>
  </si>
  <si>
    <t>لسوتو</t>
  </si>
  <si>
    <t>لهستان</t>
  </si>
  <si>
    <t>لیبریا</t>
  </si>
  <si>
    <t>لیبی</t>
  </si>
  <si>
    <t>لیتوانی</t>
  </si>
  <si>
    <t>مالاوی</t>
  </si>
  <si>
    <t>مالدیو</t>
  </si>
  <si>
    <t>مالزی</t>
  </si>
  <si>
    <t>مالی</t>
  </si>
  <si>
    <t>مجارستان</t>
  </si>
  <si>
    <t>مراکش</t>
  </si>
  <si>
    <t>مصر</t>
  </si>
  <si>
    <t>مغولستان</t>
  </si>
  <si>
    <t>مکزیک</t>
  </si>
  <si>
    <t>موزامبیک</t>
  </si>
  <si>
    <t>موناکو</t>
  </si>
  <si>
    <t>نامیبیا</t>
  </si>
  <si>
    <t>نپال</t>
  </si>
  <si>
    <t>نروژ</t>
  </si>
  <si>
    <t>نیجر</t>
  </si>
  <si>
    <t>نیجریه</t>
  </si>
  <si>
    <t>هائیتی</t>
  </si>
  <si>
    <t>هلند</t>
  </si>
  <si>
    <t>هند</t>
  </si>
  <si>
    <t>هندوراس</t>
  </si>
  <si>
    <t>یمن</t>
  </si>
  <si>
    <t>یونان</t>
  </si>
  <si>
    <t>هنگ کنگ</t>
  </si>
  <si>
    <t>AG</t>
  </si>
  <si>
    <t>AD</t>
  </si>
  <si>
    <t>EE</t>
  </si>
  <si>
    <t>SK</t>
  </si>
  <si>
    <t>SI</t>
  </si>
  <si>
    <t>GB</t>
  </si>
  <si>
    <t>BB</t>
  </si>
  <si>
    <t>BS</t>
  </si>
  <si>
    <t>BZ</t>
  </si>
  <si>
    <t>BT</t>
  </si>
  <si>
    <t>BA</t>
  </si>
  <si>
    <t>BO</t>
  </si>
  <si>
    <t>TJ</t>
  </si>
  <si>
    <t>TZ</t>
  </si>
  <si>
    <t>TW</t>
  </si>
  <si>
    <t>TT</t>
  </si>
  <si>
    <t>TO</t>
  </si>
  <si>
    <t>TV</t>
  </si>
  <si>
    <t>CZ</t>
  </si>
  <si>
    <t>DM</t>
  </si>
  <si>
    <t>DO</t>
  </si>
  <si>
    <t>RW</t>
  </si>
  <si>
    <t>RU</t>
  </si>
  <si>
    <t>RO</t>
  </si>
  <si>
    <t>NZ</t>
  </si>
  <si>
    <t>SY</t>
  </si>
  <si>
    <t>RS</t>
  </si>
  <si>
    <t>PS</t>
  </si>
  <si>
    <t>CY</t>
  </si>
  <si>
    <t>HR</t>
  </si>
  <si>
    <t>KR</t>
  </si>
  <si>
    <t>KP</t>
  </si>
  <si>
    <t>CO</t>
  </si>
  <si>
    <t>CG</t>
  </si>
  <si>
    <t>KM</t>
  </si>
  <si>
    <t>GA</t>
  </si>
  <si>
    <t>GE</t>
  </si>
  <si>
    <t>LT</t>
  </si>
  <si>
    <t>LU</t>
  </si>
  <si>
    <t>LI</t>
  </si>
  <si>
    <t>MG</t>
  </si>
  <si>
    <t>MH</t>
  </si>
  <si>
    <t>MT</t>
  </si>
  <si>
    <t>MD</t>
  </si>
  <si>
    <t>ME</t>
  </si>
  <si>
    <t>MM</t>
  </si>
  <si>
    <t>FM</t>
  </si>
  <si>
    <t>NR</t>
  </si>
  <si>
    <t>VE</t>
  </si>
  <si>
    <t>VN</t>
  </si>
  <si>
    <t>آنتیگوا و باربودا</t>
  </si>
  <si>
    <t>آندورا</t>
  </si>
  <si>
    <t>استونی</t>
  </si>
  <si>
    <t>اسلوواکی</t>
  </si>
  <si>
    <t>اسلوونی</t>
  </si>
  <si>
    <t>انگلیس</t>
  </si>
  <si>
    <t>باربادوس</t>
  </si>
  <si>
    <t>باهاما</t>
  </si>
  <si>
    <t>بلیز</t>
  </si>
  <si>
    <t>بوتان</t>
  </si>
  <si>
    <t>بوسنی و هرزگوین</t>
  </si>
  <si>
    <t>بولیوی</t>
  </si>
  <si>
    <t>تاجیکستان</t>
  </si>
  <si>
    <t>تانزانیا</t>
  </si>
  <si>
    <t>تایوان</t>
  </si>
  <si>
    <t>ترینیداد و توباگو</t>
  </si>
  <si>
    <t>تونگا</t>
  </si>
  <si>
    <t>تووالو</t>
  </si>
  <si>
    <t>چک</t>
  </si>
  <si>
    <t>دومینیکا</t>
  </si>
  <si>
    <t>دومینیکن</t>
  </si>
  <si>
    <t>روآندا</t>
  </si>
  <si>
    <t>روسیه</t>
  </si>
  <si>
    <t>رومانی</t>
  </si>
  <si>
    <t>زلاند نو</t>
  </si>
  <si>
    <t>سوریه</t>
  </si>
  <si>
    <t>صربستان</t>
  </si>
  <si>
    <t>فلسطین</t>
  </si>
  <si>
    <t>قبرس</t>
  </si>
  <si>
    <t>کرواسی</t>
  </si>
  <si>
    <t>کره جنوبی</t>
  </si>
  <si>
    <t>کره شمالی</t>
  </si>
  <si>
    <t>کلمبیا</t>
  </si>
  <si>
    <t>کنگو</t>
  </si>
  <si>
    <t>کومور</t>
  </si>
  <si>
    <t>گابون</t>
  </si>
  <si>
    <t>گرجستان</t>
  </si>
  <si>
    <t>لتونی</t>
  </si>
  <si>
    <t>لوگزامبورگ</t>
  </si>
  <si>
    <t>لیختن اشتاین</t>
  </si>
  <si>
    <t>ماداگاسکار</t>
  </si>
  <si>
    <t>مارشال جزایر</t>
  </si>
  <si>
    <t>مالت</t>
  </si>
  <si>
    <t>مولداوی</t>
  </si>
  <si>
    <t>مونته نگرو</t>
  </si>
  <si>
    <t>میانمار</t>
  </si>
  <si>
    <t>میکرونزی</t>
  </si>
  <si>
    <t>نائورو</t>
  </si>
  <si>
    <t>ونزوئلا</t>
  </si>
  <si>
    <t>ویتنام</t>
  </si>
  <si>
    <t>ایران</t>
  </si>
  <si>
    <t>IR</t>
  </si>
  <si>
    <t>KF</t>
  </si>
  <si>
    <t>منطقه آزاد کیش</t>
  </si>
  <si>
    <t>MK</t>
  </si>
  <si>
    <t>مقدونیه</t>
  </si>
  <si>
    <t>بلاروس</t>
  </si>
  <si>
    <t>BY</t>
  </si>
  <si>
    <r>
      <t xml:space="preserve">کد کالا برای هر نوع کالا منحصر بفرد بوده و برای اظهار آن کالا الزامی است. اگر کالای شما فاقد کد IRC می باشد، قبل از اظهار آن نسبت به اخذ کد IRC برای آن کالا از سامانه Irc.fda.gov.ir اقدام نمایید. در انتخاب کد IRC دقت لازم را داشته باشید زیرا مجوز ترخیص به نام کالای ثبت شده با آن کد برای گمرک ارسال خواهد شد و پس از ثبت در سیستم قابل تصحیح نمی باشد. لازم به ذکر است، به غیر از مواد اولیه، تمام کد IRC های اعلام شده از سوی شرکت باید به نام خود شرکت ثبت شده باشد در غیر اینصورت امکان ثبت آن در سیستم وجود ندارد. در ضمن امکان تعریف کالا با کد IRC ،  (0000000000000000) در سامانه ترخیص وجود ندارد. بدیهی است برای اینگونه کالاها مجوزی از سوی سازمان غذا و دارو برای گمرک ارسال نخواهد شد. </t>
    </r>
    <r>
      <rPr>
        <b/>
        <sz val="10"/>
        <color rgb="FFFF0000"/>
        <rFont val="Tahoma"/>
        <family val="2"/>
      </rPr>
      <t>تذکر مهم:</t>
    </r>
    <r>
      <rPr>
        <sz val="10"/>
        <color theme="1"/>
        <rFont val="Tahoma"/>
        <family val="2"/>
      </rPr>
      <t xml:space="preserve"> کلیه IRC های اعلام شده باید با کد تعرفه (HS) اعلام شده در یک گروه باشند در غیر اینصورت امکان ثبت آن در سیستم وجود ندارد.</t>
    </r>
  </si>
  <si>
    <t xml:space="preserve">تاریخ فاکتور </t>
  </si>
  <si>
    <t xml:space="preserve"> تعداد کالاهای فروخته شده </t>
  </si>
  <si>
    <t xml:space="preserve">نام مرکز/واحد فروش کالا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</si>
</sst>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
  </numFmts>
  <fonts count="6" x14ac:knownFonts="1">
    <font>
      <sz val="11"/>
      <color theme="1"/>
      <name val="Arial"/>
      <family val="2"/>
      <scheme val="minor"/>
    </font>
    <font>
      <b/>
      <sz val="10"/>
      <color theme="1"/>
      <name val="Tahoma"/>
      <family val="2"/>
    </font>
    <font>
      <sz val="10"/>
      <color theme="1"/>
      <name val="Tahoma"/>
      <family val="2"/>
    </font>
    <font>
      <u/>
      <sz val="11"/>
      <color theme="10"/>
      <name val="Arial"/>
      <family val="2"/>
      <scheme val="minor"/>
    </font>
    <font>
      <b/>
      <sz val="10"/>
      <color rgb="FFFF0000"/>
      <name val="Tahoma"/>
      <family val="2"/>
    </font>
    <font>
      <b/>
      <u/>
      <sz val="10"/>
      <color theme="10"/>
      <name val="Tahoma"/>
      <family val="2"/>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49" fontId="0" fillId="0" borderId="0" xfId="0" applyNumberFormat="1" applyAlignment="1">
      <alignment horizontal="center"/>
    </xf>
    <xf numFmtId="49" fontId="1" fillId="0" borderId="2" xfId="0" applyNumberFormat="1" applyFont="1" applyBorder="1" applyAlignment="1">
      <alignment horizontal="center" vertical="center"/>
    </xf>
    <xf numFmtId="49" fontId="0" fillId="0" borderId="0" xfId="0" applyNumberFormat="1"/>
    <xf numFmtId="0" fontId="2" fillId="0" borderId="0" xfId="0" applyFont="1" applyAlignment="1">
      <alignment horizontal="right"/>
    </xf>
    <xf numFmtId="0" fontId="1" fillId="0" borderId="0" xfId="0" applyFont="1" applyAlignment="1">
      <alignment horizontal="right"/>
    </xf>
    <xf numFmtId="0" fontId="2" fillId="0" borderId="0" xfId="0" applyFont="1" applyAlignment="1">
      <alignment horizontal="right" vertical="top" wrapText="1"/>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 fontId="5" fillId="0" borderId="3" xfId="1" applyNumberFormat="1" applyFont="1" applyBorder="1" applyAlignment="1">
      <alignment horizontal="center" vertical="center"/>
    </xf>
    <xf numFmtId="0" fontId="2" fillId="0" borderId="0" xfId="0" applyFont="1"/>
    <xf numFmtId="164" fontId="5" fillId="0" borderId="2" xfId="1" applyNumberFormat="1" applyFont="1" applyBorder="1" applyAlignment="1">
      <alignment horizontal="center" vertical="center"/>
    </xf>
    <xf numFmtId="164" fontId="0" fillId="0" borderId="0" xfId="0" applyNumberFormat="1" applyAlignment="1">
      <alignment horizontal="center"/>
    </xf>
    <xf numFmtId="165" fontId="5" fillId="0" borderId="2" xfId="1" applyNumberFormat="1" applyFont="1" applyBorder="1" applyAlignment="1">
      <alignment horizontal="center" vertical="center"/>
    </xf>
    <xf numFmtId="165" fontId="0" fillId="0" borderId="0" xfId="0" applyNumberFormat="1" applyAlignment="1">
      <alignment horizontal="center"/>
    </xf>
    <xf numFmtId="4" fontId="5" fillId="0" borderId="0" xfId="1" applyNumberFormat="1" applyFont="1" applyBorder="1" applyAlignment="1">
      <alignment horizontal="center" vertical="center"/>
    </xf>
  </cellXfs>
  <cellStyles count="2">
    <cellStyle name="Hyperlink" xfId="1" builtinId="8"/>
    <cellStyle name="Normal" xfId="0" builtinId="0"/>
  </cellStyles>
  <dxfs count="4">
    <dxf>
      <font>
        <b val="0"/>
        <i val="0"/>
        <strike val="0"/>
        <condense val="0"/>
        <extend val="0"/>
        <outline val="0"/>
        <shadow val="0"/>
        <u val="none"/>
        <vertAlign val="baseline"/>
        <sz val="10"/>
        <color theme="1"/>
        <name val="Tahoma"/>
        <scheme val="none"/>
      </font>
      <alignment horizontal="right" vertical="top" textRotation="0" wrapText="1" indent="0" justifyLastLine="0" shrinkToFit="0" readingOrder="0"/>
    </dxf>
    <dxf>
      <font>
        <b val="0"/>
        <i val="0"/>
        <strike val="0"/>
        <condense val="0"/>
        <extend val="0"/>
        <outline val="0"/>
        <shadow val="0"/>
        <u val="none"/>
        <vertAlign val="baseline"/>
        <sz val="10"/>
        <color theme="1"/>
        <name val="Tahoma"/>
        <scheme val="none"/>
      </font>
      <alignment horizontal="right" vertical="top" textRotation="0" wrapText="1" indent="0" justifyLastLine="0" shrinkToFit="0" readingOrder="0"/>
    </dxf>
    <dxf>
      <font>
        <b val="0"/>
        <i val="0"/>
        <strike val="0"/>
        <condense val="0"/>
        <extend val="0"/>
        <outline val="0"/>
        <shadow val="0"/>
        <u val="none"/>
        <vertAlign val="baseline"/>
        <sz val="10"/>
        <color theme="1"/>
        <name val="Tahoma"/>
        <scheme val="none"/>
      </font>
      <alignment horizontal="right" vertical="top" textRotation="0" wrapText="1" indent="0" justifyLastLine="0" shrinkToFit="0" readingOrder="0"/>
    </dxf>
    <dxf>
      <font>
        <b/>
        <i val="0"/>
        <strike val="0"/>
        <condense val="0"/>
        <extend val="0"/>
        <outline val="0"/>
        <shadow val="0"/>
        <u val="none"/>
        <vertAlign val="baseline"/>
        <sz val="10"/>
        <color theme="1"/>
        <name val="Tahoma"/>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B10" totalsRowShown="0" headerRowDxfId="3" dataDxfId="2">
  <autoFilter ref="A1:B10"/>
  <tableColumns count="2">
    <tableColumn id="1" name="عنوان" dataDxfId="1"/>
    <tableColumn id="2" name="شرح"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
  <sheetViews>
    <sheetView tabSelected="1" topLeftCell="H1" zoomScaleNormal="100" workbookViewId="0">
      <pane ySplit="1" topLeftCell="A2" activePane="bottomLeft" state="frozen"/>
      <selection pane="bottomLeft" activeCell="N3" sqref="N3"/>
    </sheetView>
  </sheetViews>
  <sheetFormatPr defaultRowHeight="14.25" x14ac:dyDescent="0.2"/>
  <cols>
    <col min="1" max="2" width="22" style="1" customWidth="1"/>
    <col min="3" max="3" width="31.625" style="1" customWidth="1"/>
    <col min="4" max="4" width="17.125" style="1" customWidth="1"/>
    <col min="5" max="6" width="16.25" style="12" customWidth="1"/>
    <col min="7" max="7" width="19.875" style="14" customWidth="1"/>
    <col min="8" max="10" width="15.75" style="3" customWidth="1"/>
    <col min="11" max="11" width="15.75" customWidth="1"/>
    <col min="12" max="12" width="27.25" customWidth="1"/>
    <col min="13" max="13" width="15.75" customWidth="1"/>
    <col min="14" max="14" width="22.5" customWidth="1"/>
  </cols>
  <sheetData>
    <row r="1" spans="1:14" x14ac:dyDescent="0.2">
      <c r="A1" s="7" t="s">
        <v>0</v>
      </c>
      <c r="B1" s="2" t="s">
        <v>4</v>
      </c>
      <c r="C1" s="8" t="s">
        <v>1</v>
      </c>
      <c r="D1" s="2" t="s">
        <v>3</v>
      </c>
      <c r="E1" s="11" t="s">
        <v>9</v>
      </c>
      <c r="F1" s="11" t="s">
        <v>10</v>
      </c>
      <c r="G1" s="13" t="s">
        <v>2</v>
      </c>
      <c r="H1" s="8" t="s">
        <v>5</v>
      </c>
      <c r="I1" s="8" t="s">
        <v>6</v>
      </c>
      <c r="J1" s="8" t="s">
        <v>7</v>
      </c>
      <c r="K1" s="9" t="s">
        <v>8</v>
      </c>
      <c r="L1" s="15" t="s">
        <v>359</v>
      </c>
      <c r="M1" s="15" t="s">
        <v>358</v>
      </c>
      <c r="N1" s="15" t="s">
        <v>360</v>
      </c>
    </row>
  </sheetData>
  <sheetProtection selectLockedCells="1"/>
  <dataConsolidate/>
  <dataValidations count="18">
    <dataValidation type="decimal" operator="greaterThan" allowBlank="1" errorTitle="خطا" error="وزن را بصورت عددی و با دقت دو رقم اعشار بر حسب کیلوگرم وارد نمایید." promptTitle="وزن ناخالص" prompt="وزن نا خالص را بر حسب کیلوگرم وارد کنید" sqref="E1">
      <formula1>0</formula1>
    </dataValidation>
    <dataValidation type="decimal" operator="greaterThan" errorTitle="خطا" error="وزن خالص را به صورت عددی و بر حسب کیلوگرم وارد کنید." promptTitle="وزن خالص" prompt="وزن خالص را بر حسب کیلوگرم وارد کنید" sqref="F1">
      <formula1>0</formula1>
    </dataValidation>
    <dataValidation type="whole" operator="greaterThan" allowBlank="1" errorTitle="خطا" error="ارزش ارزی قلم کالا را با دقت دورقم اعشار وارد نمایید" promptTitle="ارزش ارزی" prompt="ارزش ارزی قلم کالا را با دقت دو رقم اعشار وارد نمایید" sqref="G1">
      <formula1>0</formula1>
    </dataValidation>
    <dataValidation type="decimal" operator="greaterThan" allowBlank="1" showInputMessage="1" showErrorMessage="1" errorTitle="خطا" error="تعداد را بصورت عددی وارد نمایید" promptTitle="تعداد" prompt="تعداد از هر سری ساخت را وارد نمایید" sqref="K2:M1048576">
      <formula1>0</formula1>
    </dataValidation>
    <dataValidation type="textLength" operator="lessThan" allowBlank="1" errorTitle="خطا" error="وارد کردن سری ساخت الزامی است" promptTitle="سری ساخت" prompt="سری ساخت را وارد نمایید" sqref="H1">
      <formula1>1</formula1>
    </dataValidation>
    <dataValidation type="textLength" allowBlank="1" errorTitle="خطا" error="تاریخ تولید را با فرمت YYYY/MM یا YYYY/MM/DD وارد کنید" promptTitle="تـاریخ تولید" prompt="تاریخ تولید را با فرمت YYYY/MM یا YYYY/MM/DD وارد کنید" sqref="I1">
      <formula1>7</formula1>
      <formula2>10</formula2>
    </dataValidation>
    <dataValidation type="textLength" allowBlank="1" errorTitle="خطا" error="تاریخ انقضا را با فرمت YYYY/MM یا YYYY/MM/DD وارد کنید" promptTitle="تاریخ انقضا" prompt="تاریخ انقضا را با فرمت YYYY/MM یا YYYY/MM/DD وارد کنید" sqref="J1">
      <formula1>7</formula1>
      <formula2>10</formula2>
    </dataValidation>
    <dataValidation type="decimal" operator="greaterThan" allowBlank="1" errorTitle="خطا" error="تعداد را بصورت عددی وارد نمایید" promptTitle="تعداد" prompt="تعداد از هر سری ساخت را وارد نمایید" sqref="K1:M1">
      <formula1>0</formula1>
    </dataValidation>
    <dataValidation type="decimal" operator="greaterThan" allowBlank="1" showInputMessage="1" showErrorMessage="1" errorTitle="خطا" error="وزن را بصورت عددی و با دقت دو رقم اعشار بر حسب کیلوگرم وارد نمایید." promptTitle="وزن ناخالص" prompt="وزن نا خالص را بر حسب کیلوگرم وارد کنید" sqref="E2:E1048576">
      <formula1>0</formula1>
    </dataValidation>
    <dataValidation type="decimal" operator="greaterThan" showInputMessage="1" showErrorMessage="1" errorTitle="خطا" error="وزن خالص را به صورت عددی و بر حسب کیلوگرم وارد کنید." promptTitle="وزن خالص" prompt="وزن خالص را بر حسب کیلوگرم وارد کنید" sqref="F2:F1048576">
      <formula1>0</formula1>
    </dataValidation>
    <dataValidation type="decimal" operator="greaterThanOrEqual" allowBlank="1" showInputMessage="1" showErrorMessage="1" errorTitle="خطا" error="ارزش ارزی قلم کالا را با دقت دورقم اعشار وارد نمایید" promptTitle="ارزش ارزی" prompt="ارزش ارزی قلم کالا را با دقت دو رقم اعشار وارد نمایید" sqref="G2:G1048576">
      <formula1>0</formula1>
    </dataValidation>
    <dataValidation type="textLength" allowBlank="1" showInputMessage="1" showErrorMessage="1" errorTitle="خطا" error="تاریخ تولید را با فرمت YYYY/MM یا YYYY/MM/DD وارد کنید" promptTitle="تـاریخ تولید" prompt="تاریخ تولید را با فرمت YYYY/MM یا YYYY/MM/DD وارد کنید" sqref="I2:I1048576">
      <formula1>2</formula1>
      <formula2>10</formula2>
    </dataValidation>
    <dataValidation type="textLength" allowBlank="1" showInputMessage="1" showErrorMessage="1" errorTitle="خطا" error="تاریخ انقضا را با فرمت YYYY/MM یا YYYY/MM/DD وارد کنید" promptTitle="تاریخ انقضا" prompt="تاریخ انقضا را با فرمت YYYY/MM یا YYYY/MM/DD وارد کنید" sqref="J2:J1048576">
      <formula1>2</formula1>
      <formula2>10</formula2>
    </dataValidation>
    <dataValidation type="textLength" operator="greaterThan" allowBlank="1" showInputMessage="1" showErrorMessage="1" errorTitle="خطا" error="وارد کردن سری ساخت الزامی است" promptTitle="سری ساخت" prompt="سری ساخت را وارد نمایید" sqref="H2:H1048576">
      <formula1>1</formula1>
    </dataValidation>
    <dataValidation type="list" allowBlank="1" showInputMessage="1" showErrorMessage="1" sqref="D1 D3:D1048576">
      <formula1>CountriesCode</formula1>
    </dataValidation>
    <dataValidation type="textLength" allowBlank="1" showInputMessage="1" showErrorMessage="1" errorTitle="خطا" error="شماره ثبت سفارش باید حداقل 8 رقم و حداکثر 10 رقم باشد." promptTitle="شماره ثبت سفارش" prompt="شماره ثبت سفارش خود را وارد کنید (حداقل 8 رقم و حداکثر 12 رقم)" sqref="B1:B1048576">
      <formula1>8</formula1>
      <formula2>12</formula2>
    </dataValidation>
    <dataValidation type="textLength" operator="equal" allowBlank="1" showInputMessage="1" showErrorMessage="1" errorTitle="خطا" error="حتما باید بصورت عدد و به طول 16 رقم باشد." promptTitle="IRC" prompt="کد کالا را وارد کنید" sqref="C1:C1048576">
      <formula1>16</formula1>
    </dataValidation>
    <dataValidation type="textLength" allowBlank="1" showInputMessage="1" showErrorMessage="1" errorTitle="خطا" error="کد تعرفه را بصورت 8 تا 10 رقم وارد نمایید." promptTitle="کد تعرفه" prompt="کد تعرفه را وارد کنید" sqref="A1:A1048576">
      <formula1>8</formula1>
      <formula2>10</formula2>
    </dataValidation>
  </dataValidations>
  <hyperlinks>
    <hyperlink ref="K1" location="راهنما!A1" display="تعداد"/>
    <hyperlink ref="J1" location="راهنما!A9" display="تاریخ انقضا"/>
    <hyperlink ref="I1" location="راهنما!A8" display="تاریخ تولید"/>
    <hyperlink ref="H1" location="راهنما!A7" display="سری ساخت"/>
    <hyperlink ref="G1" location="راهنما!A6" display="ارزش ارزی قلم کالا"/>
    <hyperlink ref="F1" location="راهنما!A5" display="وزن خالص"/>
    <hyperlink ref="E1" location="راهنما!A4" display="وزن ناخالص"/>
    <hyperlink ref="C1" location="راهنما!A3" display="IRC"/>
    <hyperlink ref="A1" location="راهنما!A1" display="کد تعرفه HS"/>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Sheet2!A1:A167</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67"/>
  <sheetViews>
    <sheetView workbookViewId="0">
      <selection activeCell="N6" sqref="N6"/>
    </sheetView>
  </sheetViews>
  <sheetFormatPr defaultRowHeight="14.25" x14ac:dyDescent="0.2"/>
  <cols>
    <col min="1" max="1" width="9.125" style="10"/>
    <col min="2" max="2" width="21" style="10" customWidth="1"/>
  </cols>
  <sheetData>
    <row r="1" spans="1:2" x14ac:dyDescent="0.2">
      <c r="A1" s="10" t="s">
        <v>23</v>
      </c>
      <c r="B1" s="10" t="s">
        <v>136</v>
      </c>
    </row>
    <row r="2" spans="1:2" x14ac:dyDescent="0.2">
      <c r="A2" s="10" t="s">
        <v>24</v>
      </c>
      <c r="B2" s="10" t="s">
        <v>137</v>
      </c>
    </row>
    <row r="3" spans="1:2" x14ac:dyDescent="0.2">
      <c r="A3" s="10" t="s">
        <v>25</v>
      </c>
      <c r="B3" s="10" t="s">
        <v>138</v>
      </c>
    </row>
    <row r="4" spans="1:2" x14ac:dyDescent="0.2">
      <c r="A4" s="10" t="s">
        <v>26</v>
      </c>
      <c r="B4" s="10" t="s">
        <v>139</v>
      </c>
    </row>
    <row r="5" spans="1:2" x14ac:dyDescent="0.2">
      <c r="A5" s="10" t="s">
        <v>27</v>
      </c>
      <c r="B5" s="10" t="s">
        <v>140</v>
      </c>
    </row>
    <row r="6" spans="1:2" x14ac:dyDescent="0.2">
      <c r="A6" s="10" t="s">
        <v>249</v>
      </c>
      <c r="B6" s="10" t="s">
        <v>299</v>
      </c>
    </row>
    <row r="7" spans="1:2" x14ac:dyDescent="0.2">
      <c r="A7" s="10" t="s">
        <v>250</v>
      </c>
      <c r="B7" s="10" t="s">
        <v>300</v>
      </c>
    </row>
    <row r="8" spans="1:2" x14ac:dyDescent="0.2">
      <c r="A8" s="10" t="s">
        <v>28</v>
      </c>
      <c r="B8" s="10" t="s">
        <v>141</v>
      </c>
    </row>
    <row r="9" spans="1:2" x14ac:dyDescent="0.2">
      <c r="A9" s="10" t="s">
        <v>29</v>
      </c>
      <c r="B9" s="10" t="s">
        <v>142</v>
      </c>
    </row>
    <row r="10" spans="1:2" x14ac:dyDescent="0.2">
      <c r="A10" s="10" t="s">
        <v>30</v>
      </c>
      <c r="B10" s="10" t="s">
        <v>143</v>
      </c>
    </row>
    <row r="11" spans="1:2" x14ac:dyDescent="0.2">
      <c r="A11" s="10" t="s">
        <v>31</v>
      </c>
      <c r="B11" s="10" t="s">
        <v>144</v>
      </c>
    </row>
    <row r="12" spans="1:2" x14ac:dyDescent="0.2">
      <c r="A12" s="10" t="s">
        <v>32</v>
      </c>
      <c r="B12" s="10" t="s">
        <v>145</v>
      </c>
    </row>
    <row r="13" spans="1:2" x14ac:dyDescent="0.2">
      <c r="A13" s="10" t="s">
        <v>33</v>
      </c>
      <c r="B13" s="10" t="s">
        <v>146</v>
      </c>
    </row>
    <row r="14" spans="1:2" x14ac:dyDescent="0.2">
      <c r="A14" s="10" t="s">
        <v>34</v>
      </c>
      <c r="B14" s="10" t="s">
        <v>147</v>
      </c>
    </row>
    <row r="15" spans="1:2" x14ac:dyDescent="0.2">
      <c r="A15" s="10" t="s">
        <v>35</v>
      </c>
      <c r="B15" s="10" t="s">
        <v>148</v>
      </c>
    </row>
    <row r="16" spans="1:2" x14ac:dyDescent="0.2">
      <c r="A16" s="10" t="s">
        <v>36</v>
      </c>
      <c r="B16" s="10" t="s">
        <v>149</v>
      </c>
    </row>
    <row r="17" spans="1:2" x14ac:dyDescent="0.2">
      <c r="A17" s="10" t="s">
        <v>251</v>
      </c>
      <c r="B17" s="10" t="s">
        <v>301</v>
      </c>
    </row>
    <row r="18" spans="1:2" x14ac:dyDescent="0.2">
      <c r="A18" s="10" t="s">
        <v>252</v>
      </c>
      <c r="B18" s="10" t="s">
        <v>302</v>
      </c>
    </row>
    <row r="19" spans="1:2" x14ac:dyDescent="0.2">
      <c r="A19" s="10" t="s">
        <v>253</v>
      </c>
      <c r="B19" s="10" t="s">
        <v>303</v>
      </c>
    </row>
    <row r="20" spans="1:2" x14ac:dyDescent="0.2">
      <c r="A20" s="10" t="s">
        <v>37</v>
      </c>
      <c r="B20" s="10" t="s">
        <v>150</v>
      </c>
    </row>
    <row r="21" spans="1:2" x14ac:dyDescent="0.2">
      <c r="A21" s="10" t="s">
        <v>38</v>
      </c>
      <c r="B21" s="10" t="s">
        <v>151</v>
      </c>
    </row>
    <row r="22" spans="1:2" x14ac:dyDescent="0.2">
      <c r="A22" s="10" t="s">
        <v>39</v>
      </c>
      <c r="B22" s="10" t="s">
        <v>152</v>
      </c>
    </row>
    <row r="23" spans="1:2" x14ac:dyDescent="0.2">
      <c r="A23" s="10" t="s">
        <v>40</v>
      </c>
      <c r="B23" s="10" t="s">
        <v>153</v>
      </c>
    </row>
    <row r="24" spans="1:2" x14ac:dyDescent="0.2">
      <c r="A24" s="10" t="s">
        <v>41</v>
      </c>
      <c r="B24" s="10" t="s">
        <v>154</v>
      </c>
    </row>
    <row r="25" spans="1:2" x14ac:dyDescent="0.2">
      <c r="A25" s="10" t="s">
        <v>42</v>
      </c>
      <c r="B25" s="10" t="s">
        <v>155</v>
      </c>
    </row>
    <row r="26" spans="1:2" x14ac:dyDescent="0.2">
      <c r="A26" s="10" t="s">
        <v>254</v>
      </c>
      <c r="B26" s="10" t="s">
        <v>304</v>
      </c>
    </row>
    <row r="27" spans="1:2" x14ac:dyDescent="0.2">
      <c r="A27" s="10" t="s">
        <v>43</v>
      </c>
      <c r="B27" s="10" t="s">
        <v>156</v>
      </c>
    </row>
    <row r="28" spans="1:2" x14ac:dyDescent="0.2">
      <c r="A28" s="10" t="s">
        <v>44</v>
      </c>
      <c r="B28" s="10" t="s">
        <v>157</v>
      </c>
    </row>
    <row r="29" spans="1:2" x14ac:dyDescent="0.2">
      <c r="A29" s="10" t="s">
        <v>45</v>
      </c>
      <c r="B29" s="10" t="s">
        <v>158</v>
      </c>
    </row>
    <row r="30" spans="1:2" x14ac:dyDescent="0.2">
      <c r="A30" s="10" t="s">
        <v>46</v>
      </c>
      <c r="B30" s="10" t="s">
        <v>159</v>
      </c>
    </row>
    <row r="31" spans="1:2" x14ac:dyDescent="0.2">
      <c r="A31" s="10" t="s">
        <v>47</v>
      </c>
      <c r="B31" s="10" t="s">
        <v>160</v>
      </c>
    </row>
    <row r="32" spans="1:2" x14ac:dyDescent="0.2">
      <c r="A32" s="10" t="s">
        <v>48</v>
      </c>
      <c r="B32" s="10" t="s">
        <v>161</v>
      </c>
    </row>
    <row r="33" spans="1:2" x14ac:dyDescent="0.2">
      <c r="A33" s="10" t="s">
        <v>49</v>
      </c>
      <c r="B33" s="10" t="s">
        <v>162</v>
      </c>
    </row>
    <row r="34" spans="1:2" x14ac:dyDescent="0.2">
      <c r="A34" s="10" t="s">
        <v>255</v>
      </c>
      <c r="B34" s="10" t="s">
        <v>305</v>
      </c>
    </row>
    <row r="35" spans="1:2" x14ac:dyDescent="0.2">
      <c r="A35" s="10" t="s">
        <v>256</v>
      </c>
      <c r="B35" s="10" t="s">
        <v>306</v>
      </c>
    </row>
    <row r="36" spans="1:2" x14ac:dyDescent="0.2">
      <c r="A36" s="10" t="s">
        <v>50</v>
      </c>
      <c r="B36" s="10" t="s">
        <v>163</v>
      </c>
    </row>
    <row r="37" spans="1:2" x14ac:dyDescent="0.2">
      <c r="A37" s="10" t="s">
        <v>51</v>
      </c>
      <c r="B37" s="10" t="s">
        <v>164</v>
      </c>
    </row>
    <row r="38" spans="1:2" x14ac:dyDescent="0.2">
      <c r="A38" s="10" t="s">
        <v>52</v>
      </c>
      <c r="B38" s="10" t="s">
        <v>165</v>
      </c>
    </row>
    <row r="39" spans="1:2" x14ac:dyDescent="0.2">
      <c r="A39" s="10" t="s">
        <v>53</v>
      </c>
      <c r="B39" s="10" t="s">
        <v>166</v>
      </c>
    </row>
    <row r="40" spans="1:2" x14ac:dyDescent="0.2">
      <c r="A40" s="10" t="s">
        <v>257</v>
      </c>
      <c r="B40" s="10" t="s">
        <v>307</v>
      </c>
    </row>
    <row r="41" spans="1:2" x14ac:dyDescent="0.2">
      <c r="A41" s="10" t="s">
        <v>54</v>
      </c>
      <c r="B41" s="10" t="s">
        <v>167</v>
      </c>
    </row>
    <row r="42" spans="1:2" x14ac:dyDescent="0.2">
      <c r="A42" s="10" t="s">
        <v>55</v>
      </c>
      <c r="B42" s="10" t="s">
        <v>168</v>
      </c>
    </row>
    <row r="43" spans="1:2" x14ac:dyDescent="0.2">
      <c r="A43" s="10" t="s">
        <v>258</v>
      </c>
      <c r="B43" s="10" t="s">
        <v>308</v>
      </c>
    </row>
    <row r="44" spans="1:2" x14ac:dyDescent="0.2">
      <c r="A44" s="10" t="s">
        <v>56</v>
      </c>
      <c r="B44" s="10" t="s">
        <v>169</v>
      </c>
    </row>
    <row r="45" spans="1:2" x14ac:dyDescent="0.2">
      <c r="A45" s="10" t="s">
        <v>259</v>
      </c>
      <c r="B45" s="10" t="s">
        <v>309</v>
      </c>
    </row>
    <row r="46" spans="1:2" x14ac:dyDescent="0.2">
      <c r="A46" s="10" t="s">
        <v>260</v>
      </c>
      <c r="B46" s="10" t="s">
        <v>310</v>
      </c>
    </row>
    <row r="47" spans="1:2" x14ac:dyDescent="0.2">
      <c r="A47" s="10" t="s">
        <v>57</v>
      </c>
      <c r="B47" s="10" t="s">
        <v>170</v>
      </c>
    </row>
    <row r="48" spans="1:2" x14ac:dyDescent="0.2">
      <c r="A48" s="10" t="s">
        <v>58</v>
      </c>
      <c r="B48" s="10" t="s">
        <v>171</v>
      </c>
    </row>
    <row r="49" spans="1:2" x14ac:dyDescent="0.2">
      <c r="A49" s="10" t="s">
        <v>59</v>
      </c>
      <c r="B49" s="10" t="s">
        <v>172</v>
      </c>
    </row>
    <row r="50" spans="1:2" x14ac:dyDescent="0.2">
      <c r="A50" s="10" t="s">
        <v>60</v>
      </c>
      <c r="B50" s="10" t="s">
        <v>173</v>
      </c>
    </row>
    <row r="51" spans="1:2" x14ac:dyDescent="0.2">
      <c r="A51" s="10" t="s">
        <v>61</v>
      </c>
      <c r="B51" s="10" t="s">
        <v>174</v>
      </c>
    </row>
    <row r="52" spans="1:2" x14ac:dyDescent="0.2">
      <c r="A52" s="10" t="s">
        <v>261</v>
      </c>
      <c r="B52" s="10" t="s">
        <v>311</v>
      </c>
    </row>
    <row r="53" spans="1:2" x14ac:dyDescent="0.2">
      <c r="A53" s="10" t="s">
        <v>262</v>
      </c>
      <c r="B53" s="10" t="s">
        <v>312</v>
      </c>
    </row>
    <row r="54" spans="1:2" x14ac:dyDescent="0.2">
      <c r="A54" s="10" t="s">
        <v>62</v>
      </c>
      <c r="B54" s="10" t="s">
        <v>175</v>
      </c>
    </row>
    <row r="55" spans="1:2" x14ac:dyDescent="0.2">
      <c r="A55" s="10" t="s">
        <v>263</v>
      </c>
      <c r="B55" s="10" t="s">
        <v>313</v>
      </c>
    </row>
    <row r="56" spans="1:2" x14ac:dyDescent="0.2">
      <c r="A56" s="10" t="s">
        <v>63</v>
      </c>
      <c r="B56" s="10" t="s">
        <v>176</v>
      </c>
    </row>
    <row r="57" spans="1:2" x14ac:dyDescent="0.2">
      <c r="A57" s="10" t="s">
        <v>64</v>
      </c>
      <c r="B57" s="10" t="s">
        <v>177</v>
      </c>
    </row>
    <row r="58" spans="1:2" x14ac:dyDescent="0.2">
      <c r="A58" s="10" t="s">
        <v>264</v>
      </c>
      <c r="B58" s="10" t="s">
        <v>314</v>
      </c>
    </row>
    <row r="59" spans="1:2" x14ac:dyDescent="0.2">
      <c r="A59" s="10" t="s">
        <v>65</v>
      </c>
      <c r="B59" s="10" t="s">
        <v>178</v>
      </c>
    </row>
    <row r="60" spans="1:2" x14ac:dyDescent="0.2">
      <c r="A60" s="10" t="s">
        <v>66</v>
      </c>
      <c r="B60" s="10" t="s">
        <v>179</v>
      </c>
    </row>
    <row r="61" spans="1:2" x14ac:dyDescent="0.2">
      <c r="A61" s="10" t="s">
        <v>265</v>
      </c>
      <c r="B61" s="10" t="s">
        <v>315</v>
      </c>
    </row>
    <row r="62" spans="1:2" x14ac:dyDescent="0.2">
      <c r="A62" s="10" t="s">
        <v>266</v>
      </c>
      <c r="B62" s="10" t="s">
        <v>316</v>
      </c>
    </row>
    <row r="63" spans="1:2" x14ac:dyDescent="0.2">
      <c r="A63" s="10" t="s">
        <v>67</v>
      </c>
      <c r="B63" s="10" t="s">
        <v>180</v>
      </c>
    </row>
    <row r="64" spans="1:2" x14ac:dyDescent="0.2">
      <c r="A64" s="10" t="s">
        <v>68</v>
      </c>
      <c r="B64" s="10" t="s">
        <v>181</v>
      </c>
    </row>
    <row r="65" spans="1:2" x14ac:dyDescent="0.2">
      <c r="A65" s="10" t="s">
        <v>69</v>
      </c>
      <c r="B65" s="10" t="s">
        <v>182</v>
      </c>
    </row>
    <row r="66" spans="1:2" x14ac:dyDescent="0.2">
      <c r="A66" s="10" t="s">
        <v>267</v>
      </c>
      <c r="B66" s="10" t="s">
        <v>317</v>
      </c>
    </row>
    <row r="67" spans="1:2" x14ac:dyDescent="0.2">
      <c r="A67" s="10" t="s">
        <v>70</v>
      </c>
      <c r="B67" s="10" t="s">
        <v>183</v>
      </c>
    </row>
    <row r="68" spans="1:2" x14ac:dyDescent="0.2">
      <c r="A68" s="10" t="s">
        <v>71</v>
      </c>
      <c r="B68" s="10" t="s">
        <v>184</v>
      </c>
    </row>
    <row r="69" spans="1:2" x14ac:dyDescent="0.2">
      <c r="A69" s="10" t="s">
        <v>268</v>
      </c>
      <c r="B69" s="10" t="s">
        <v>318</v>
      </c>
    </row>
    <row r="70" spans="1:2" x14ac:dyDescent="0.2">
      <c r="A70" s="10" t="s">
        <v>269</v>
      </c>
      <c r="B70" s="10" t="s">
        <v>319</v>
      </c>
    </row>
    <row r="71" spans="1:2" x14ac:dyDescent="0.2">
      <c r="A71" s="10" t="s">
        <v>270</v>
      </c>
      <c r="B71" s="10" t="s">
        <v>320</v>
      </c>
    </row>
    <row r="72" spans="1:2" x14ac:dyDescent="0.2">
      <c r="A72" s="10" t="s">
        <v>271</v>
      </c>
      <c r="B72" s="10" t="s">
        <v>321</v>
      </c>
    </row>
    <row r="73" spans="1:2" x14ac:dyDescent="0.2">
      <c r="A73" s="10" t="s">
        <v>272</v>
      </c>
      <c r="B73" s="10" t="s">
        <v>322</v>
      </c>
    </row>
    <row r="74" spans="1:2" x14ac:dyDescent="0.2">
      <c r="A74" s="10" t="s">
        <v>72</v>
      </c>
      <c r="B74" s="10" t="s">
        <v>185</v>
      </c>
    </row>
    <row r="75" spans="1:2" x14ac:dyDescent="0.2">
      <c r="A75" s="10" t="s">
        <v>273</v>
      </c>
      <c r="B75" s="10" t="s">
        <v>323</v>
      </c>
    </row>
    <row r="76" spans="1:2" x14ac:dyDescent="0.2">
      <c r="A76" s="10" t="s">
        <v>73</v>
      </c>
      <c r="B76" s="10" t="s">
        <v>186</v>
      </c>
    </row>
    <row r="77" spans="1:2" x14ac:dyDescent="0.2">
      <c r="A77" s="10" t="s">
        <v>74</v>
      </c>
      <c r="B77" s="10" t="s">
        <v>187</v>
      </c>
    </row>
    <row r="78" spans="1:2" x14ac:dyDescent="0.2">
      <c r="A78" s="10" t="s">
        <v>75</v>
      </c>
      <c r="B78" s="10" t="s">
        <v>188</v>
      </c>
    </row>
    <row r="79" spans="1:2" x14ac:dyDescent="0.2">
      <c r="A79" s="10" t="s">
        <v>76</v>
      </c>
      <c r="B79" s="10" t="s">
        <v>189</v>
      </c>
    </row>
    <row r="80" spans="1:2" x14ac:dyDescent="0.2">
      <c r="A80" s="10" t="s">
        <v>77</v>
      </c>
      <c r="B80" s="10" t="s">
        <v>190</v>
      </c>
    </row>
    <row r="81" spans="1:2" x14ac:dyDescent="0.2">
      <c r="A81" s="10" t="s">
        <v>78</v>
      </c>
      <c r="B81" s="10" t="s">
        <v>191</v>
      </c>
    </row>
    <row r="82" spans="1:2" x14ac:dyDescent="0.2">
      <c r="A82" s="10" t="s">
        <v>79</v>
      </c>
      <c r="B82" s="10" t="s">
        <v>192</v>
      </c>
    </row>
    <row r="83" spans="1:2" x14ac:dyDescent="0.2">
      <c r="A83" s="10" t="s">
        <v>80</v>
      </c>
      <c r="B83" s="10" t="s">
        <v>193</v>
      </c>
    </row>
    <row r="84" spans="1:2" x14ac:dyDescent="0.2">
      <c r="A84" s="10" t="s">
        <v>81</v>
      </c>
      <c r="B84" s="10" t="s">
        <v>194</v>
      </c>
    </row>
    <row r="85" spans="1:2" x14ac:dyDescent="0.2">
      <c r="A85" s="10" t="s">
        <v>274</v>
      </c>
      <c r="B85" s="10" t="s">
        <v>324</v>
      </c>
    </row>
    <row r="86" spans="1:2" x14ac:dyDescent="0.2">
      <c r="A86" s="10" t="s">
        <v>82</v>
      </c>
      <c r="B86" s="10" t="s">
        <v>195</v>
      </c>
    </row>
    <row r="87" spans="1:2" x14ac:dyDescent="0.2">
      <c r="A87" s="10" t="s">
        <v>83</v>
      </c>
      <c r="B87" s="10" t="s">
        <v>196</v>
      </c>
    </row>
    <row r="88" spans="1:2" x14ac:dyDescent="0.2">
      <c r="A88" s="10" t="s">
        <v>275</v>
      </c>
      <c r="B88" s="10" t="s">
        <v>325</v>
      </c>
    </row>
    <row r="89" spans="1:2" x14ac:dyDescent="0.2">
      <c r="A89" s="10" t="s">
        <v>84</v>
      </c>
      <c r="B89" s="10" t="s">
        <v>197</v>
      </c>
    </row>
    <row r="90" spans="1:2" x14ac:dyDescent="0.2">
      <c r="A90" s="10" t="s">
        <v>85</v>
      </c>
      <c r="B90" s="10" t="s">
        <v>198</v>
      </c>
    </row>
    <row r="91" spans="1:2" x14ac:dyDescent="0.2">
      <c r="A91" s="10" t="s">
        <v>86</v>
      </c>
      <c r="B91" s="10" t="s">
        <v>199</v>
      </c>
    </row>
    <row r="92" spans="1:2" x14ac:dyDescent="0.2">
      <c r="A92" s="10" t="s">
        <v>87</v>
      </c>
      <c r="B92" s="10" t="s">
        <v>200</v>
      </c>
    </row>
    <row r="93" spans="1:2" x14ac:dyDescent="0.2">
      <c r="A93" s="10" t="s">
        <v>88</v>
      </c>
      <c r="B93" s="10" t="s">
        <v>201</v>
      </c>
    </row>
    <row r="94" spans="1:2" x14ac:dyDescent="0.2">
      <c r="A94" s="10" t="s">
        <v>276</v>
      </c>
      <c r="B94" s="10" t="s">
        <v>326</v>
      </c>
    </row>
    <row r="95" spans="1:2" x14ac:dyDescent="0.2">
      <c r="A95" s="10" t="s">
        <v>89</v>
      </c>
      <c r="B95" s="10" t="s">
        <v>202</v>
      </c>
    </row>
    <row r="96" spans="1:2" x14ac:dyDescent="0.2">
      <c r="A96" s="10" t="s">
        <v>90</v>
      </c>
      <c r="B96" s="10" t="s">
        <v>203</v>
      </c>
    </row>
    <row r="97" spans="1:2" x14ac:dyDescent="0.2">
      <c r="A97" s="10" t="s">
        <v>91</v>
      </c>
      <c r="B97" s="10" t="s">
        <v>204</v>
      </c>
    </row>
    <row r="98" spans="1:2" x14ac:dyDescent="0.2">
      <c r="A98" s="10" t="s">
        <v>277</v>
      </c>
      <c r="B98" s="10" t="s">
        <v>327</v>
      </c>
    </row>
    <row r="99" spans="1:2" x14ac:dyDescent="0.2">
      <c r="A99" s="10" t="s">
        <v>92</v>
      </c>
      <c r="B99" s="10" t="s">
        <v>205</v>
      </c>
    </row>
    <row r="100" spans="1:2" x14ac:dyDescent="0.2">
      <c r="A100" s="10" t="s">
        <v>93</v>
      </c>
      <c r="B100" s="10" t="s">
        <v>206</v>
      </c>
    </row>
    <row r="101" spans="1:2" x14ac:dyDescent="0.2">
      <c r="A101" s="10" t="s">
        <v>94</v>
      </c>
      <c r="B101" s="10" t="s">
        <v>207</v>
      </c>
    </row>
    <row r="102" spans="1:2" x14ac:dyDescent="0.2">
      <c r="A102" s="10" t="s">
        <v>95</v>
      </c>
      <c r="B102" s="10" t="s">
        <v>208</v>
      </c>
    </row>
    <row r="103" spans="1:2" x14ac:dyDescent="0.2">
      <c r="A103" s="10" t="s">
        <v>96</v>
      </c>
      <c r="B103" s="10" t="s">
        <v>209</v>
      </c>
    </row>
    <row r="104" spans="1:2" x14ac:dyDescent="0.2">
      <c r="A104" s="10" t="s">
        <v>97</v>
      </c>
      <c r="B104" s="10" t="s">
        <v>210</v>
      </c>
    </row>
    <row r="105" spans="1:2" x14ac:dyDescent="0.2">
      <c r="A105" s="10" t="s">
        <v>98</v>
      </c>
      <c r="B105" s="10" t="s">
        <v>211</v>
      </c>
    </row>
    <row r="106" spans="1:2" x14ac:dyDescent="0.2">
      <c r="A106" s="10" t="s">
        <v>278</v>
      </c>
      <c r="B106" s="10" t="s">
        <v>328</v>
      </c>
    </row>
    <row r="107" spans="1:2" x14ac:dyDescent="0.2">
      <c r="A107" s="10" t="s">
        <v>279</v>
      </c>
      <c r="B107" s="10" t="s">
        <v>329</v>
      </c>
    </row>
    <row r="108" spans="1:2" x14ac:dyDescent="0.2">
      <c r="A108" s="10" t="s">
        <v>280</v>
      </c>
      <c r="B108" s="10" t="s">
        <v>330</v>
      </c>
    </row>
    <row r="109" spans="1:2" x14ac:dyDescent="0.2">
      <c r="A109" s="10" t="s">
        <v>281</v>
      </c>
      <c r="B109" s="10" t="s">
        <v>331</v>
      </c>
    </row>
    <row r="110" spans="1:2" x14ac:dyDescent="0.2">
      <c r="A110" s="10" t="s">
        <v>282</v>
      </c>
      <c r="B110" s="10" t="s">
        <v>332</v>
      </c>
    </row>
    <row r="111" spans="1:2" x14ac:dyDescent="0.2">
      <c r="A111" s="10" t="s">
        <v>99</v>
      </c>
      <c r="B111" s="10" t="s">
        <v>212</v>
      </c>
    </row>
    <row r="112" spans="1:2" x14ac:dyDescent="0.2">
      <c r="A112" s="10" t="s">
        <v>100</v>
      </c>
      <c r="B112" s="10" t="s">
        <v>213</v>
      </c>
    </row>
    <row r="113" spans="1:2" x14ac:dyDescent="0.2">
      <c r="A113" s="10" t="s">
        <v>283</v>
      </c>
      <c r="B113" s="10" t="s">
        <v>333</v>
      </c>
    </row>
    <row r="114" spans="1:2" x14ac:dyDescent="0.2">
      <c r="A114" s="10" t="s">
        <v>101</v>
      </c>
      <c r="B114" s="10" t="s">
        <v>214</v>
      </c>
    </row>
    <row r="115" spans="1:2" x14ac:dyDescent="0.2">
      <c r="A115" s="10" t="s">
        <v>284</v>
      </c>
      <c r="B115" s="10" t="s">
        <v>334</v>
      </c>
    </row>
    <row r="116" spans="1:2" x14ac:dyDescent="0.2">
      <c r="A116" s="10" t="s">
        <v>102</v>
      </c>
      <c r="B116" s="10" t="s">
        <v>215</v>
      </c>
    </row>
    <row r="117" spans="1:2" x14ac:dyDescent="0.2">
      <c r="A117" s="10" t="s">
        <v>285</v>
      </c>
      <c r="B117" s="10" t="s">
        <v>335</v>
      </c>
    </row>
    <row r="118" spans="1:2" x14ac:dyDescent="0.2">
      <c r="A118" s="10" t="s">
        <v>103</v>
      </c>
      <c r="B118" s="10" t="s">
        <v>216</v>
      </c>
    </row>
    <row r="119" spans="1:2" x14ac:dyDescent="0.2">
      <c r="A119" s="10" t="s">
        <v>104</v>
      </c>
      <c r="B119" s="10" t="s">
        <v>217</v>
      </c>
    </row>
    <row r="120" spans="1:2" x14ac:dyDescent="0.2">
      <c r="A120" s="10" t="s">
        <v>105</v>
      </c>
      <c r="B120" s="10" t="s">
        <v>218</v>
      </c>
    </row>
    <row r="121" spans="1:2" x14ac:dyDescent="0.2">
      <c r="A121" s="10" t="s">
        <v>106</v>
      </c>
      <c r="B121" s="10" t="s">
        <v>219</v>
      </c>
    </row>
    <row r="122" spans="1:2" x14ac:dyDescent="0.2">
      <c r="A122" s="10" t="s">
        <v>286</v>
      </c>
      <c r="B122" s="10" t="s">
        <v>336</v>
      </c>
    </row>
    <row r="123" spans="1:2" x14ac:dyDescent="0.2">
      <c r="A123" s="10" t="s">
        <v>107</v>
      </c>
      <c r="B123" s="10" t="s">
        <v>220</v>
      </c>
    </row>
    <row r="124" spans="1:2" x14ac:dyDescent="0.2">
      <c r="A124" s="10" t="s">
        <v>108</v>
      </c>
      <c r="B124" s="10" t="s">
        <v>221</v>
      </c>
    </row>
    <row r="125" spans="1:2" x14ac:dyDescent="0.2">
      <c r="A125" s="10" t="s">
        <v>287</v>
      </c>
      <c r="B125" s="10" t="s">
        <v>337</v>
      </c>
    </row>
    <row r="126" spans="1:2" x14ac:dyDescent="0.2">
      <c r="A126" s="10" t="s">
        <v>109</v>
      </c>
      <c r="B126" s="10" t="s">
        <v>222</v>
      </c>
    </row>
    <row r="127" spans="1:2" x14ac:dyDescent="0.2">
      <c r="A127" s="10" t="s">
        <v>110</v>
      </c>
      <c r="B127" s="10" t="s">
        <v>223</v>
      </c>
    </row>
    <row r="128" spans="1:2" x14ac:dyDescent="0.2">
      <c r="A128" s="10" t="s">
        <v>111</v>
      </c>
      <c r="B128" s="10" t="s">
        <v>224</v>
      </c>
    </row>
    <row r="129" spans="1:2" x14ac:dyDescent="0.2">
      <c r="A129" s="10" t="s">
        <v>112</v>
      </c>
      <c r="B129" s="10" t="s">
        <v>225</v>
      </c>
    </row>
    <row r="130" spans="1:2" x14ac:dyDescent="0.2">
      <c r="A130" s="10" t="s">
        <v>288</v>
      </c>
      <c r="B130" s="10" t="s">
        <v>338</v>
      </c>
    </row>
    <row r="131" spans="1:2" x14ac:dyDescent="0.2">
      <c r="A131" s="10" t="s">
        <v>289</v>
      </c>
      <c r="B131" s="10" t="s">
        <v>339</v>
      </c>
    </row>
    <row r="132" spans="1:2" x14ac:dyDescent="0.2">
      <c r="A132" s="10" t="s">
        <v>290</v>
      </c>
      <c r="B132" s="10" t="s">
        <v>340</v>
      </c>
    </row>
    <row r="133" spans="1:2" x14ac:dyDescent="0.2">
      <c r="A133" s="10" t="s">
        <v>113</v>
      </c>
      <c r="B133" s="10" t="s">
        <v>226</v>
      </c>
    </row>
    <row r="134" spans="1:2" x14ac:dyDescent="0.2">
      <c r="A134" s="10" t="s">
        <v>291</v>
      </c>
      <c r="B134" s="10" t="s">
        <v>341</v>
      </c>
    </row>
    <row r="135" spans="1:2" x14ac:dyDescent="0.2">
      <c r="A135" s="10" t="s">
        <v>114</v>
      </c>
      <c r="B135" s="10" t="s">
        <v>227</v>
      </c>
    </row>
    <row r="136" spans="1:2" x14ac:dyDescent="0.2">
      <c r="A136" s="10" t="s">
        <v>115</v>
      </c>
      <c r="B136" s="10" t="s">
        <v>228</v>
      </c>
    </row>
    <row r="137" spans="1:2" x14ac:dyDescent="0.2">
      <c r="A137" s="10" t="s">
        <v>116</v>
      </c>
      <c r="B137" s="10" t="s">
        <v>229</v>
      </c>
    </row>
    <row r="138" spans="1:2" x14ac:dyDescent="0.2">
      <c r="A138" s="10" t="s">
        <v>117</v>
      </c>
      <c r="B138" s="10" t="s">
        <v>230</v>
      </c>
    </row>
    <row r="139" spans="1:2" x14ac:dyDescent="0.2">
      <c r="A139" s="10" t="s">
        <v>118</v>
      </c>
      <c r="B139" s="10" t="s">
        <v>231</v>
      </c>
    </row>
    <row r="140" spans="1:2" x14ac:dyDescent="0.2">
      <c r="A140" s="10" t="s">
        <v>119</v>
      </c>
      <c r="B140" s="10" t="s">
        <v>232</v>
      </c>
    </row>
    <row r="141" spans="1:2" x14ac:dyDescent="0.2">
      <c r="A141" s="10" t="s">
        <v>120</v>
      </c>
      <c r="B141" s="10" t="s">
        <v>233</v>
      </c>
    </row>
    <row r="142" spans="1:2" x14ac:dyDescent="0.2">
      <c r="A142" s="10" t="s">
        <v>121</v>
      </c>
      <c r="B142" s="10" t="s">
        <v>234</v>
      </c>
    </row>
    <row r="143" spans="1:2" x14ac:dyDescent="0.2">
      <c r="A143" s="10" t="s">
        <v>122</v>
      </c>
      <c r="B143" s="10" t="s">
        <v>235</v>
      </c>
    </row>
    <row r="144" spans="1:2" x14ac:dyDescent="0.2">
      <c r="A144" s="10" t="s">
        <v>292</v>
      </c>
      <c r="B144" s="10" t="s">
        <v>342</v>
      </c>
    </row>
    <row r="145" spans="1:2" x14ac:dyDescent="0.2">
      <c r="A145" s="10" t="s">
        <v>123</v>
      </c>
      <c r="B145" s="10" t="s">
        <v>236</v>
      </c>
    </row>
    <row r="146" spans="1:2" x14ac:dyDescent="0.2">
      <c r="A146" s="10" t="s">
        <v>293</v>
      </c>
      <c r="B146" s="10" t="s">
        <v>343</v>
      </c>
    </row>
    <row r="147" spans="1:2" x14ac:dyDescent="0.2">
      <c r="A147" s="10" t="s">
        <v>294</v>
      </c>
      <c r="B147" s="10" t="s">
        <v>344</v>
      </c>
    </row>
    <row r="148" spans="1:2" x14ac:dyDescent="0.2">
      <c r="A148" s="10" t="s">
        <v>295</v>
      </c>
      <c r="B148" s="10" t="s">
        <v>345</v>
      </c>
    </row>
    <row r="149" spans="1:2" x14ac:dyDescent="0.2">
      <c r="A149" s="10" t="s">
        <v>296</v>
      </c>
      <c r="B149" s="10" t="s">
        <v>346</v>
      </c>
    </row>
    <row r="150" spans="1:2" x14ac:dyDescent="0.2">
      <c r="A150" s="10" t="s">
        <v>124</v>
      </c>
      <c r="B150" s="10" t="s">
        <v>237</v>
      </c>
    </row>
    <row r="151" spans="1:2" x14ac:dyDescent="0.2">
      <c r="A151" s="10" t="s">
        <v>125</v>
      </c>
      <c r="B151" s="10" t="s">
        <v>238</v>
      </c>
    </row>
    <row r="152" spans="1:2" x14ac:dyDescent="0.2">
      <c r="A152" s="10" t="s">
        <v>126</v>
      </c>
      <c r="B152" s="10" t="s">
        <v>239</v>
      </c>
    </row>
    <row r="153" spans="1:2" x14ac:dyDescent="0.2">
      <c r="A153" s="10" t="s">
        <v>127</v>
      </c>
      <c r="B153" s="10" t="s">
        <v>240</v>
      </c>
    </row>
    <row r="154" spans="1:2" x14ac:dyDescent="0.2">
      <c r="A154" s="10" t="s">
        <v>128</v>
      </c>
      <c r="B154" s="10" t="s">
        <v>241</v>
      </c>
    </row>
    <row r="155" spans="1:2" x14ac:dyDescent="0.2">
      <c r="A155" s="10" t="s">
        <v>297</v>
      </c>
      <c r="B155" s="10" t="s">
        <v>347</v>
      </c>
    </row>
    <row r="156" spans="1:2" x14ac:dyDescent="0.2">
      <c r="A156" s="10" t="s">
        <v>298</v>
      </c>
      <c r="B156" s="10" t="s">
        <v>348</v>
      </c>
    </row>
    <row r="157" spans="1:2" x14ac:dyDescent="0.2">
      <c r="A157" s="10" t="s">
        <v>129</v>
      </c>
      <c r="B157" s="10" t="s">
        <v>242</v>
      </c>
    </row>
    <row r="158" spans="1:2" x14ac:dyDescent="0.2">
      <c r="A158" s="10" t="s">
        <v>130</v>
      </c>
      <c r="B158" s="10" t="s">
        <v>243</v>
      </c>
    </row>
    <row r="159" spans="1:2" x14ac:dyDescent="0.2">
      <c r="A159" s="10" t="s">
        <v>131</v>
      </c>
      <c r="B159" s="10" t="s">
        <v>244</v>
      </c>
    </row>
    <row r="160" spans="1:2" x14ac:dyDescent="0.2">
      <c r="A160" s="10" t="s">
        <v>132</v>
      </c>
      <c r="B160" s="10" t="s">
        <v>245</v>
      </c>
    </row>
    <row r="161" spans="1:2" x14ac:dyDescent="0.2">
      <c r="A161" s="10" t="s">
        <v>133</v>
      </c>
      <c r="B161" s="10" t="s">
        <v>246</v>
      </c>
    </row>
    <row r="162" spans="1:2" x14ac:dyDescent="0.2">
      <c r="A162" s="10" t="s">
        <v>134</v>
      </c>
      <c r="B162" s="10" t="s">
        <v>247</v>
      </c>
    </row>
    <row r="163" spans="1:2" x14ac:dyDescent="0.2">
      <c r="A163" s="10" t="s">
        <v>135</v>
      </c>
      <c r="B163" s="10" t="s">
        <v>248</v>
      </c>
    </row>
    <row r="164" spans="1:2" x14ac:dyDescent="0.2">
      <c r="A164" s="10" t="s">
        <v>350</v>
      </c>
      <c r="B164" s="10" t="s">
        <v>349</v>
      </c>
    </row>
    <row r="165" spans="1:2" x14ac:dyDescent="0.2">
      <c r="A165" s="10" t="s">
        <v>351</v>
      </c>
      <c r="B165" s="10" t="s">
        <v>352</v>
      </c>
    </row>
    <row r="166" spans="1:2" x14ac:dyDescent="0.2">
      <c r="A166" s="10" t="s">
        <v>353</v>
      </c>
      <c r="B166" s="10" t="s">
        <v>354</v>
      </c>
    </row>
    <row r="167" spans="1:2" x14ac:dyDescent="0.2">
      <c r="A167" s="10" t="s">
        <v>356</v>
      </c>
      <c r="B167" s="10" t="s">
        <v>355</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rightToLeft="1" zoomScale="107" zoomScaleNormal="107" workbookViewId="0">
      <selection activeCell="B4" sqref="B4"/>
    </sheetView>
  </sheetViews>
  <sheetFormatPr defaultRowHeight="14.25" x14ac:dyDescent="0.2"/>
  <cols>
    <col min="1" max="1" width="31.125" style="4" customWidth="1"/>
    <col min="2" max="2" width="136.625" style="4" customWidth="1"/>
  </cols>
  <sheetData>
    <row r="1" spans="1:2" x14ac:dyDescent="0.2">
      <c r="A1" s="5" t="s">
        <v>11</v>
      </c>
      <c r="B1" s="5" t="s">
        <v>12</v>
      </c>
    </row>
    <row r="2" spans="1:2" ht="25.5" x14ac:dyDescent="0.2">
      <c r="A2" s="6" t="s">
        <v>13</v>
      </c>
      <c r="B2" s="6" t="s">
        <v>15</v>
      </c>
    </row>
    <row r="3" spans="1:2" ht="87" customHeight="1" x14ac:dyDescent="0.2">
      <c r="A3" s="6" t="s">
        <v>14</v>
      </c>
      <c r="B3" s="6" t="s">
        <v>357</v>
      </c>
    </row>
    <row r="4" spans="1:2" x14ac:dyDescent="0.2">
      <c r="A4" s="6" t="s">
        <v>9</v>
      </c>
      <c r="B4" s="6" t="s">
        <v>16</v>
      </c>
    </row>
    <row r="5" spans="1:2" x14ac:dyDescent="0.2">
      <c r="A5" s="6" t="s">
        <v>10</v>
      </c>
      <c r="B5" s="6" t="s">
        <v>17</v>
      </c>
    </row>
    <row r="6" spans="1:2" x14ac:dyDescent="0.2">
      <c r="A6" s="6" t="s">
        <v>2</v>
      </c>
      <c r="B6" s="6" t="s">
        <v>18</v>
      </c>
    </row>
    <row r="7" spans="1:2" x14ac:dyDescent="0.2">
      <c r="A7" s="6" t="s">
        <v>5</v>
      </c>
      <c r="B7" s="6" t="s">
        <v>19</v>
      </c>
    </row>
    <row r="8" spans="1:2" x14ac:dyDescent="0.2">
      <c r="A8" s="6" t="s">
        <v>6</v>
      </c>
      <c r="B8" s="6" t="s">
        <v>20</v>
      </c>
    </row>
    <row r="9" spans="1:2" x14ac:dyDescent="0.2">
      <c r="A9" s="6" t="s">
        <v>7</v>
      </c>
      <c r="B9" s="6" t="s">
        <v>22</v>
      </c>
    </row>
    <row r="10" spans="1:2" x14ac:dyDescent="0.2">
      <c r="A10" s="6" t="s">
        <v>8</v>
      </c>
      <c r="B10" s="6" t="s">
        <v>21</v>
      </c>
    </row>
  </sheetData>
  <sheetProtection algorithmName="SHA-512" hashValue="VwJtjj3U2Y8vS9mfFe4EMlSeoTsKcmHS0963TPvodUdLVG2RQO9bMiiByZcwb+TroW4rhSZH2D3izv6HwI0LoQ==" saltValue="6PsIczwLReUHIOu61Gragw==" spinCount="100000" sheet="1" objects="1" scenarios="1" selectLockedCells="1" selectUnlockedCells="1"/>
  <dataValidations disablePrompts="1" count="7">
    <dataValidation type="decimal" operator="greaterThan" allowBlank="1" errorTitle="خطا" error="وزن را بصورت عددی و با دقت دو رقم اعشار بر حسب کیلوگرم وارد نمایید." promptTitle="وزن ناخالص" prompt="وزن نا خالص را بر حسب کیلوگرم وارد کنید" sqref="A4">
      <formula1>0</formula1>
    </dataValidation>
    <dataValidation type="decimal" operator="greaterThan" errorTitle="خطا" error="وزن خالص را به صورت عددی و بر حسب کیلوگرم وارد کنید." promptTitle="وزن خالص" prompt="وزن خالص را بر حسب کیلوگرم وارد کنید" sqref="A5">
      <formula1>0</formula1>
    </dataValidation>
    <dataValidation type="whole" operator="greaterThan" allowBlank="1" errorTitle="خطا" error="ارزش ارزی قلم کالا را با دقت دورقم اعشار وارد نمایید" promptTitle="ارزش ارزی" prompt="ارزش ارزی قلم کالا را با دقت دو رقم اعشار وارد نمایید" sqref="A6">
      <formula1>0</formula1>
    </dataValidation>
    <dataValidation type="textLength" operator="lessThan" allowBlank="1" errorTitle="خطا" error="وارد کردن سری ساخت الزامی است" promptTitle="سری ساخت" prompt="سری ساخت را وارد نمایید" sqref="A7">
      <formula1>1</formula1>
    </dataValidation>
    <dataValidation type="textLength" allowBlank="1" errorTitle="خطا" error="تاریخ تولید را با فرمت YYYY/MM یا YYYY/MM/DD وارد کنید" promptTitle="تـاریخ تولید" prompt="تاریخ تولید را با فرمت YYYY/MM یا YYYY/MM/DD وارد کنید" sqref="A8">
      <formula1>7</formula1>
      <formula2>10</formula2>
    </dataValidation>
    <dataValidation type="textLength" allowBlank="1" errorTitle="خطا" error="تاریخ انقضا را با فرمت YYYY/MM یا YYYY/MM/DD وارد کنید" promptTitle="تاریخ انقضا" prompt="تاریخ انقضا را با فرمت YYYY/MM یا YYYY/MM/DD وارد کنید" sqref="A9">
      <formula1>7</formula1>
      <formula2>10</formula2>
    </dataValidation>
    <dataValidation type="decimal" operator="greaterThan" allowBlank="1" errorTitle="خطا" error="تعداد را بصورت عددی وارد نمایید" promptTitle="تعداد" prompt="تعداد از هر سری ساخت را وارد نمایید" sqref="A10">
      <formula1>0</formula1>
    </dataValidation>
  </dataValidations>
  <pageMargins left="0.7" right="0.7" top="0.75" bottom="0.75" header="0.3" footer="0.3"/>
  <pageSetup orientation="portrait" copies="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راهنما</vt:lpstr>
      <vt:lpstr>CountriesCode</vt:lpstr>
      <vt:lpstr>Sheet1!ExportCountry</vt:lpstr>
      <vt:lpstr>Sheet2!کد_کشور_سازنده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rouya shahbazi</dc:creator>
  <cp:lastModifiedBy>m baghbani</cp:lastModifiedBy>
  <dcterms:created xsi:type="dcterms:W3CDTF">2016-07-14T13:02:10Z</dcterms:created>
  <dcterms:modified xsi:type="dcterms:W3CDTF">2018-01-13T06:06:13Z</dcterms:modified>
</cp:coreProperties>
</file>